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ОБЛАСТНОЙ" sheetId="2" r:id="rId1"/>
  </sheets>
  <definedNames>
    <definedName name="_xlnm.Print_Area" localSheetId="0">ОБЛАСТНОЙ!$A$1:$D$29</definedName>
  </definedNames>
  <calcPr calcId="114210"/>
</workbook>
</file>

<file path=xl/calcChain.xml><?xml version="1.0" encoding="utf-8"?>
<calcChain xmlns="http://schemas.openxmlformats.org/spreadsheetml/2006/main">
  <c r="D18" i="2"/>
  <c r="C18"/>
  <c r="B18"/>
  <c r="D8"/>
  <c r="D6"/>
  <c r="C8"/>
  <c r="C6"/>
  <c r="B8"/>
  <c r="B6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<sst xmlns="http://schemas.openxmlformats.org/spreadsheetml/2006/main" count="28" uniqueCount="27">
  <si>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</si>
  <si>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</si>
  <si>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</si>
  <si>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</si>
  <si>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</si>
  <si>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</si>
  <si>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</si>
  <si>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Жилищно-коммунальное хозяйство</t>
  </si>
  <si>
    <t>Социальная политика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</si>
  <si>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</si>
  <si>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</si>
  <si>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</si>
  <si>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</si>
  <si>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</si>
  <si>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</si>
  <si>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</si>
  <si>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</si>
  <si>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</si>
  <si>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</si>
  <si>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</si>
  <si>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</si>
  <si>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НДФЛ, доходы</t>
  </si>
  <si>
    <t>Налоги на имущество физ.лиц</t>
  </si>
  <si>
    <t>Земельный налог</t>
  </si>
  <si>
    <t>Начальник сектора экономики и финансов</t>
  </si>
  <si>
    <t>Проект  бюджета Гашунского сельского поселения Зимовниковского района  на 2018 - 2020 годы</t>
  </si>
  <si>
    <t>Т.Н. Овчаренко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</si>
</sst>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29"/>
  <sheetViews>
    <sheetView tabSelected="1" zoomScaleSheetLayoutView="100" workbookViewId="0">
      <selection activeCell="D19" sqref="D19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14</v>
      </c>
      <c r="D1" s="23"/>
    </row>
    <row r="2" spans="1:4" ht="15.75" customHeight="1">
      <c r="A2" s="27" t="s">
        <v>25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15</v>
      </c>
      <c r="C4" s="25" t="s">
        <v>16</v>
      </c>
      <c r="D4" s="25" t="s">
        <v>20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17</v>
      </c>
      <c r="B6" s="20">
        <f>B8+B16</f>
        <v>6415.4</v>
      </c>
      <c r="C6" s="20">
        <f>C8+C16</f>
        <v>6110.6999999999989</v>
      </c>
      <c r="D6" s="20">
        <f>D8+D16</f>
        <v>5806.5</v>
      </c>
    </row>
    <row r="7" spans="1:4" s="5" customFormat="1" ht="14.25" customHeight="1">
      <c r="A7" s="17" t="s">
        <v>18</v>
      </c>
    </row>
    <row r="8" spans="1:4" s="5" customFormat="1" ht="15.75" customHeight="1">
      <c r="A8" s="6" t="s">
        <v>9</v>
      </c>
      <c r="B8" s="21">
        <f>B9+B10+B11+B12+B13+B14</f>
        <v>3512.9999999999995</v>
      </c>
      <c r="C8" s="21">
        <f>C9+C10+C11+C12+C13+C14</f>
        <v>3535.9999999999995</v>
      </c>
      <c r="D8" s="21">
        <f>D9+D10+D11+D12+D13+D14</f>
        <v>3565.2</v>
      </c>
    </row>
    <row r="9" spans="1:4" s="5" customFormat="1" ht="18.75" customHeight="1">
      <c r="A9" s="10" t="s">
        <v>21</v>
      </c>
      <c r="B9" s="11">
        <v>409.9</v>
      </c>
      <c r="C9" s="11">
        <v>420.2</v>
      </c>
      <c r="D9" s="11">
        <v>436.5</v>
      </c>
    </row>
    <row r="10" spans="1:4" s="5" customFormat="1" ht="18.75" customHeight="1">
      <c r="A10" s="10" t="s">
        <v>22</v>
      </c>
      <c r="B10" s="11">
        <v>32.9</v>
      </c>
      <c r="C10" s="11">
        <v>44.4</v>
      </c>
      <c r="D10" s="11">
        <v>55.9</v>
      </c>
    </row>
    <row r="11" spans="1:4" s="5" customFormat="1" ht="16.5" customHeight="1">
      <c r="A11" s="10" t="s">
        <v>23</v>
      </c>
      <c r="B11" s="11">
        <v>2888.1</v>
      </c>
      <c r="C11" s="11">
        <v>2888.1</v>
      </c>
      <c r="D11" s="11">
        <v>2888.1</v>
      </c>
    </row>
    <row r="12" spans="1:4" s="5" customFormat="1" ht="18.75" customHeight="1">
      <c r="A12" s="10" t="s">
        <v>11</v>
      </c>
      <c r="B12" s="11">
        <v>6</v>
      </c>
      <c r="C12" s="11">
        <v>6.2</v>
      </c>
      <c r="D12" s="11">
        <v>6.4</v>
      </c>
    </row>
    <row r="13" spans="1:4" s="5" customFormat="1" ht="32.25" customHeight="1">
      <c r="A13" s="12" t="s">
        <v>2</v>
      </c>
      <c r="B13" s="11">
        <v>148.69999999999999</v>
      </c>
      <c r="C13" s="11">
        <v>148.69999999999999</v>
      </c>
      <c r="D13" s="11">
        <v>148.69999999999999</v>
      </c>
    </row>
    <row r="14" spans="1:4" s="5" customFormat="1" ht="18.75" customHeight="1">
      <c r="A14" s="10" t="s">
        <v>3</v>
      </c>
      <c r="B14" s="11">
        <v>27.4</v>
      </c>
      <c r="C14" s="11">
        <v>28.4</v>
      </c>
      <c r="D14" s="11">
        <v>29.6</v>
      </c>
    </row>
    <row r="15" spans="1:4" s="5" customFormat="1" ht="5.25" customHeight="1">
      <c r="A15" s="10"/>
      <c r="B15" s="11"/>
      <c r="C15" s="11"/>
      <c r="D15" s="11"/>
    </row>
    <row r="16" spans="1:4" s="5" customFormat="1" ht="16.5" customHeight="1">
      <c r="A16" s="6" t="s">
        <v>4</v>
      </c>
      <c r="B16" s="20">
        <v>2902.4</v>
      </c>
      <c r="C16" s="20">
        <v>2574.6999999999998</v>
      </c>
      <c r="D16" s="20">
        <v>2241.3000000000002</v>
      </c>
    </row>
    <row r="17" spans="1:6" s="5" customFormat="1" ht="6.75" customHeight="1">
      <c r="A17" s="7"/>
      <c r="B17" s="8"/>
      <c r="C17" s="8"/>
      <c r="D17" s="8"/>
    </row>
    <row r="18" spans="1:6" s="5" customFormat="1" ht="21" customHeight="1">
      <c r="A18" s="16" t="s">
        <v>19</v>
      </c>
      <c r="B18" s="20">
        <f>B20+B21+B22+B23+B24+B25</f>
        <v>6415.4000000000005</v>
      </c>
      <c r="C18" s="20">
        <f>C20+C21+C22+C23+C24+C25</f>
        <v>6110.7</v>
      </c>
      <c r="D18" s="20">
        <f>D20+D21+D22+D23+D24+D25</f>
        <v>5806.5</v>
      </c>
    </row>
    <row r="19" spans="1:6" s="5" customFormat="1" ht="13.5" customHeight="1">
      <c r="A19" s="17" t="s">
        <v>18</v>
      </c>
    </row>
    <row r="20" spans="1:6" s="5" customFormat="1" ht="18.75" customHeight="1">
      <c r="A20" s="10" t="s">
        <v>5</v>
      </c>
      <c r="B20" s="22">
        <v>3981</v>
      </c>
      <c r="C20" s="22">
        <v>3939.7</v>
      </c>
      <c r="D20" s="22">
        <v>3939.7</v>
      </c>
    </row>
    <row r="21" spans="1:6" s="5" customFormat="1" ht="18.75" customHeight="1">
      <c r="A21" s="10" t="s">
        <v>6</v>
      </c>
      <c r="B21" s="22">
        <v>69.3</v>
      </c>
      <c r="C21" s="22">
        <v>69.3</v>
      </c>
      <c r="D21" s="22">
        <v>0</v>
      </c>
    </row>
    <row r="22" spans="1:6" s="5" customFormat="1" ht="18.75" customHeight="1">
      <c r="A22" s="10" t="s">
        <v>7</v>
      </c>
      <c r="B22" s="22">
        <v>200</v>
      </c>
      <c r="C22" s="22">
        <v>171.2</v>
      </c>
      <c r="D22" s="22">
        <v>178.6</v>
      </c>
    </row>
    <row r="23" spans="1:6" s="5" customFormat="1" ht="18.75" customHeight="1">
      <c r="A23" s="10" t="s">
        <v>12</v>
      </c>
      <c r="B23" s="22">
        <v>2071.8000000000002</v>
      </c>
      <c r="C23" s="22">
        <v>1930.5</v>
      </c>
      <c r="D23" s="22">
        <v>1688.2</v>
      </c>
    </row>
    <row r="24" spans="1:6" s="5" customFormat="1" ht="18.75" customHeight="1">
      <c r="A24" s="10" t="s">
        <v>8</v>
      </c>
      <c r="B24" s="22">
        <v>83.3</v>
      </c>
      <c r="C24" s="22">
        <v>0</v>
      </c>
      <c r="D24" s="22">
        <v>0</v>
      </c>
    </row>
    <row r="25" spans="1:6" s="5" customFormat="1" ht="18.75" customHeight="1">
      <c r="A25" s="10" t="s">
        <v>10</v>
      </c>
      <c r="B25" s="22">
        <v>10</v>
      </c>
      <c r="C25" s="22">
        <v>0</v>
      </c>
      <c r="D25" s="22">
        <v>0</v>
      </c>
    </row>
    <row r="26" spans="1:6" s="5" customFormat="1" ht="6" customHeight="1">
      <c r="A26" s="9"/>
      <c r="B26" s="8"/>
      <c r="C26" s="8"/>
      <c r="D26" s="8"/>
      <c r="F26" s="13"/>
    </row>
    <row r="27" spans="1:6" s="5" customFormat="1" ht="21" customHeight="1">
      <c r="A27" s="19" t="s">
        <v>13</v>
      </c>
      <c r="B27" s="20">
        <v>0</v>
      </c>
      <c r="C27" s="20">
        <v>0</v>
      </c>
      <c r="D27" s="20">
        <v>0</v>
      </c>
      <c r="F27" s="14"/>
    </row>
    <row r="28" spans="1:6" s="5" customFormat="1" ht="14.25" customHeight="1">
      <c r="A28" s="19"/>
      <c r="B28" s="8"/>
      <c r="C28" s="8"/>
      <c r="D28" s="8"/>
      <c r="F28" s="14"/>
    </row>
    <row r="29" spans="1:6" ht="56.25" customHeight="1">
      <c r="A29" s="18" t="s">
        <v>24</v>
      </c>
      <c r="B29" s="15"/>
      <c r="C29" s="24" t="s">
        <v>26</v>
      </c>
      <c r="D29" s="24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2017-10-20T13:24:22Z</cp:lastPrinted>
  <dcterms:created xsi:type="dcterms:W3CDTF">2007-08-20T13:14:41Z</dcterms:created>
  <dcterms:modified xsi:type="dcterms:W3CDTF">2017-11-15T07:05:15Z</dcterms:modified>
</cp:coreProperties>
</file>